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<sst xmlns="http://schemas.openxmlformats.org/spreadsheetml/2006/main" count="25" uniqueCount="23">
  <si>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</si>
  <si>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</si>
  <si>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</si>
  <si>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</si>
  <si>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</si>
  <si>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</si>
  <si>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</si>
  <si>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</si>
  <si>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</si>
  <si>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</si>
  <si>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</si>
  <si>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</si>
  <si>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</si>
  <si>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Демино</t>
  </si>
  <si>
    <t xml:space="preserve"> 0,4 Демино ТСН 1 ао RS</t>
  </si>
  <si>
    <t xml:space="preserve"> 10 Демино Т 1 ап RS</t>
  </si>
  <si>
    <t xml:space="preserve"> 10 Демино Т 2 ап RS</t>
  </si>
  <si>
    <t xml:space="preserve"> 10 Демино-Борок ао RS</t>
  </si>
  <si>
    <t xml:space="preserve"> 10 Демино-Верховино ао RS</t>
  </si>
  <si>
    <t xml:space="preserve"> 10 Демино-Полежаево ао RS</t>
  </si>
  <si>
    <t xml:space="preserve"> 10 Демино-Полежаево ап RS</t>
  </si>
  <si>
    <t xml:space="preserve"> 10 Демино-Путилово ао RS</t>
  </si>
  <si>
    <t xml:space="preserve"> 10 Демино-Серпово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</si>
</sst>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selection activeCell="F21" sqref="F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180181.13</v>
      </c>
      <c r="C9" s="32">
        <v>180185.897</v>
      </c>
      <c r="D9" s="33">
        <v>1</v>
      </c>
      <c r="E9" s="34">
        <v>4.7670000000000003</v>
      </c>
      <c r="F9" s="35">
        <v>4.7670000000000003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866.29549999999995</v>
      </c>
      <c r="C10" s="38">
        <v>866.93020000000001</v>
      </c>
      <c r="D10" s="39">
        <v>3000</v>
      </c>
      <c r="E10" s="40">
        <v>1904.1</v>
      </c>
      <c r="F10" s="41">
        <v>1904.1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2359.806</v>
      </c>
      <c r="C11" s="38">
        <v>2361.2022999999999</v>
      </c>
      <c r="D11" s="39">
        <v>3000</v>
      </c>
      <c r="E11" s="40">
        <v>4188.8999999999996</v>
      </c>
      <c r="F11" s="41">
        <v>4188.8999999999996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2160.2029000000002</v>
      </c>
      <c r="C12" s="38">
        <v>2161.4690000000001</v>
      </c>
      <c r="D12" s="39">
        <v>2000</v>
      </c>
      <c r="E12" s="40">
        <v>2532.1999999999998</v>
      </c>
      <c r="F12" s="41">
        <v>2532.1999999999998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893.51599999999996</v>
      </c>
      <c r="C13" s="38">
        <v>894.12919999999997</v>
      </c>
      <c r="D13" s="39">
        <v>1000</v>
      </c>
      <c r="E13" s="40">
        <v>613.20000000000005</v>
      </c>
      <c r="F13" s="41">
        <v>613.20000000000005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1028.8705</v>
      </c>
      <c r="C14" s="38">
        <v>1029.3968</v>
      </c>
      <c r="D14" s="39">
        <v>2000</v>
      </c>
      <c r="E14" s="40">
        <v>1052.5999999999999</v>
      </c>
      <c r="F14" s="41">
        <v>1052.5999999999999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109.2306</v>
      </c>
      <c r="C15" s="38">
        <v>109.2306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1850.5147999999999</v>
      </c>
      <c r="C16" s="38">
        <v>1851.7851000000001</v>
      </c>
      <c r="D16" s="39">
        <v>1000</v>
      </c>
      <c r="E16" s="40">
        <v>1270.3</v>
      </c>
      <c r="F16" s="41">
        <v>1270.3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843.06550000000004</v>
      </c>
      <c r="C17" s="44">
        <v>843.69389999999999</v>
      </c>
      <c r="D17" s="45">
        <v>1000</v>
      </c>
      <c r="E17" s="46">
        <v>628.4</v>
      </c>
      <c r="F17" s="47">
        <v>628.4</v>
      </c>
      <c r="G17" s="47">
        <v>0</v>
      </c>
      <c r="H17" s="48">
        <v>0</v>
      </c>
    </row>
    <row r="18" spans="1:8" x14ac:dyDescent="0.25">
      <c r="E18" s="49">
        <f>SUM(E9:E17)</f>
        <v>12194.467000000001</v>
      </c>
      <c r="F18" s="50">
        <f>SUM(F9:F17)</f>
        <v>12194.467000000001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2018-06-26T12:40:32Z</dcterms:modified>
</cp:coreProperties>
</file>